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bcoe\Box\GEAR UP\GEAR UP Year 3\Scholarship\"/>
    </mc:Choice>
  </mc:AlternateContent>
  <xr:revisionPtr revIDLastSave="0" documentId="8_{6A72B7F2-2839-4427-9003-8C2D7C19FAA4}" xr6:coauthVersionLast="47" xr6:coauthVersionMax="47" xr10:uidLastSave="{00000000-0000-0000-0000-000000000000}"/>
  <bookViews>
    <workbookView xWindow="-120" yWindow="-120" windowWidth="29040" windowHeight="15840" xr2:uid="{AEF31B59-E4B2-41EC-A9DB-5D1AA50738F3}"/>
  </bookViews>
  <sheets>
    <sheet name="grants  budget" sheetId="1" r:id="rId1"/>
  </sheets>
  <definedNames>
    <definedName name="_xlnm.Print_Area" localSheetId="0">'grants  budget'!$A$1:$B$52</definedName>
    <definedName name="_xlnm.Print_Titles" localSheetId="0">'grants  budget'!$1:$1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50" i="1" l="1"/>
  <c r="B32" i="1"/>
  <c r="B26" i="1"/>
  <c r="B19" i="1"/>
  <c r="B12" i="1"/>
  <c r="B11" i="1"/>
  <c r="B10" i="1"/>
  <c r="B6" i="1"/>
  <c r="B36" i="1" l="1"/>
  <c r="B46" i="1"/>
  <c r="B41" i="1"/>
  <c r="B40" i="1"/>
  <c r="B7" i="1"/>
  <c r="B45" i="1"/>
  <c r="B42" i="1" l="1"/>
  <c r="B35" i="1"/>
  <c r="B37" i="1"/>
  <c r="B47" i="1"/>
</calcChain>
</file>

<file path=xl/sharedStrings.xml><?xml version="1.0" encoding="utf-8"?>
<sst xmlns="http://schemas.openxmlformats.org/spreadsheetml/2006/main" count="21" uniqueCount="19">
  <si>
    <t>NAME</t>
  </si>
  <si>
    <t>EXPENSES</t>
  </si>
  <si>
    <t>Consultant</t>
  </si>
  <si>
    <t xml:space="preserve">  Total Consultant</t>
  </si>
  <si>
    <t>Equipment</t>
  </si>
  <si>
    <t>Freezer</t>
  </si>
  <si>
    <t xml:space="preserve">  Total Equipment</t>
  </si>
  <si>
    <t xml:space="preserve">  Supplies</t>
  </si>
  <si>
    <t xml:space="preserve">  Total Supplies</t>
  </si>
  <si>
    <t xml:space="preserve">  Travel</t>
  </si>
  <si>
    <t xml:space="preserve">  Total Travel</t>
  </si>
  <si>
    <t xml:space="preserve">  Other Expenses</t>
  </si>
  <si>
    <t>Tuition</t>
  </si>
  <si>
    <t xml:space="preserve">  Total Other Expenses</t>
  </si>
  <si>
    <t>Total Direct Costs</t>
  </si>
  <si>
    <t>Scientific meeting registration</t>
  </si>
  <si>
    <t>travel</t>
  </si>
  <si>
    <t>lodging</t>
  </si>
  <si>
    <t>food/incidentals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</si>
</sst>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56"/>
      <name val="Arial"/>
      <family val="2"/>
    </font>
    <font>
      <sz val="11"/>
      <color rgb="FF7030A0"/>
      <name val="Arial"/>
      <family val="2"/>
    </font>
    <font>
      <sz val="11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auto="1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3" fillId="0" borderId="0" xfId="0" applyFont="1"/>
    <xf numFmtId="37" fontId="3" fillId="0" borderId="0" xfId="0" applyNumberFormat="1" applyFont="1" applyAlignment="1">
      <alignment horizontal="right"/>
    </xf>
    <xf numFmtId="37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3" fillId="0" borderId="0" xfId="0" quotePrefix="1" applyFont="1" applyAlignment="1">
      <alignment horizontal="left"/>
    </xf>
    <xf numFmtId="37" fontId="5" fillId="0" borderId="0" xfId="0" applyNumberFormat="1" applyFont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37" fontId="3" fillId="0" borderId="0" xfId="0" applyNumberFormat="1" applyFont="1"/>
    <xf numFmtId="0" fontId="1" fillId="0" borderId="0" xfId="0" applyFont="1" applyAlignment="1">
      <alignment horizontal="left"/>
    </xf>
    <xf numFmtId="37" fontId="1" fillId="0" borderId="3" xfId="0" applyNumberFormat="1" applyFont="1" applyBorder="1" applyAlignment="1">
      <alignment horizontal="right"/>
    </xf>
    <xf numFmtId="37" fontId="6" fillId="0" borderId="0" xfId="0" applyNumberFormat="1" applyFont="1" applyAlignment="1">
      <alignment horizontal="center"/>
    </xf>
    <xf numFmtId="37" fontId="1" fillId="0" borderId="0" xfId="0" applyNumberFormat="1" applyFont="1" applyAlignment="1">
      <alignment horizontal="center"/>
    </xf>
    <xf numFmtId="37" fontId="7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2" xfId="0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37" fontId="4" fillId="0" borderId="0" xfId="0" applyNumberFormat="1" applyFont="1" applyAlignment="1">
      <alignment horizontal="right"/>
    </xf>
    <xf numFmtId="0" fontId="8" fillId="0" borderId="0" xfId="0" quotePrefix="1" applyFont="1" applyAlignment="1">
      <alignment horizontal="right"/>
    </xf>
    <xf numFmtId="0" fontId="3" fillId="0" borderId="0" xfId="0" quotePrefix="1" applyFont="1" applyAlignment="1">
      <alignment horizontal="right"/>
    </xf>
    <xf numFmtId="0" fontId="1" fillId="0" borderId="0" xfId="0" applyFont="1" applyAlignment="1">
      <alignment horizontal="right"/>
    </xf>
    <xf numFmtId="37" fontId="3" fillId="0" borderId="1" xfId="0" applyNumberFormat="1" applyFont="1" applyBorder="1" applyAlignment="1">
      <alignment horizontal="right"/>
    </xf>
    <xf numFmtId="0" fontId="2" fillId="0" borderId="4" xfId="0" applyFont="1" applyBorder="1" applyAlignment="1">
      <alignment horizontal="left"/>
    </xf>
    <xf numFmtId="37" fontId="1" fillId="0" borderId="5" xfId="0" applyNumberFormat="1" applyFont="1" applyBorder="1" applyAlignment="1">
      <alignment horizontal="right"/>
    </xf>
    <xf numFmtId="0" fontId="5" fillId="0" borderId="0" xfId="0" applyFont="1" applyAlignment="1">
      <alignment horizontal="center"/>
    </xf>
    <xf numFmtId="37" fontId="9" fillId="0" borderId="0" xfId="0" applyNumberFormat="1" applyFont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6" xfId="0" applyFont="1" applyBorder="1" applyAlignment="1">
      <alignment horizontal="left"/>
    </xf>
    <xf numFmtId="37" fontId="1" fillId="0" borderId="6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E8BEAA-F0B9-411A-91DE-1C4E0B729A6C}">
  <sheetPr>
    <pageSetUpPr fitToPage="1"/>
  </sheetPr>
  <dimension ref="A1:BB90"/>
  <sheetViews>
    <sheetView tabSelected="1" zoomScale="80" zoomScaleNormal="80" workbookViewId="0">
      <selection activeCell="D25" sqref="D25"/>
    </sheetView>
  </sheetViews>
  <sheetFormatPr defaultRowHeight="14.25" x14ac:dyDescent="0.2"/>
  <cols>
    <col min="1" max="1" width="40.42578125" style="2" customWidth="1"/>
    <col min="2" max="2" width="13.140625" style="3" customWidth="1"/>
    <col min="3" max="232" width="9.140625" style="2"/>
    <col min="233" max="233" width="7" style="2" customWidth="1"/>
    <col min="234" max="234" width="26.42578125" style="2" customWidth="1"/>
    <col min="235" max="235" width="22.28515625" style="2" bestFit="1" customWidth="1"/>
    <col min="236" max="236" width="13.42578125" style="2" customWidth="1"/>
    <col min="237" max="237" width="4.5703125" style="2" customWidth="1"/>
    <col min="238" max="245" width="0" style="2" hidden="1" customWidth="1"/>
    <col min="246" max="246" width="18.28515625" style="2" customWidth="1"/>
    <col min="247" max="250" width="0" style="2" hidden="1" customWidth="1"/>
    <col min="251" max="251" width="13.140625" style="2" customWidth="1"/>
    <col min="252" max="252" width="16.140625" style="2" customWidth="1"/>
    <col min="253" max="253" width="11.140625" style="2" customWidth="1"/>
    <col min="254" max="254" width="28.140625" style="2" bestFit="1" customWidth="1"/>
    <col min="255" max="488" width="9.140625" style="2"/>
    <col min="489" max="489" width="7" style="2" customWidth="1"/>
    <col min="490" max="490" width="26.42578125" style="2" customWidth="1"/>
    <col min="491" max="491" width="22.28515625" style="2" bestFit="1" customWidth="1"/>
    <col min="492" max="492" width="13.42578125" style="2" customWidth="1"/>
    <col min="493" max="493" width="4.5703125" style="2" customWidth="1"/>
    <col min="494" max="501" width="0" style="2" hidden="1" customWidth="1"/>
    <col min="502" max="502" width="18.28515625" style="2" customWidth="1"/>
    <col min="503" max="506" width="0" style="2" hidden="1" customWidth="1"/>
    <col min="507" max="507" width="13.140625" style="2" customWidth="1"/>
    <col min="508" max="508" width="16.140625" style="2" customWidth="1"/>
    <col min="509" max="509" width="11.140625" style="2" customWidth="1"/>
    <col min="510" max="510" width="28.140625" style="2" bestFit="1" customWidth="1"/>
    <col min="511" max="744" width="9.140625" style="2"/>
    <col min="745" max="745" width="7" style="2" customWidth="1"/>
    <col min="746" max="746" width="26.42578125" style="2" customWidth="1"/>
    <col min="747" max="747" width="22.28515625" style="2" bestFit="1" customWidth="1"/>
    <col min="748" max="748" width="13.42578125" style="2" customWidth="1"/>
    <col min="749" max="749" width="4.5703125" style="2" customWidth="1"/>
    <col min="750" max="757" width="0" style="2" hidden="1" customWidth="1"/>
    <col min="758" max="758" width="18.28515625" style="2" customWidth="1"/>
    <col min="759" max="762" width="0" style="2" hidden="1" customWidth="1"/>
    <col min="763" max="763" width="13.140625" style="2" customWidth="1"/>
    <col min="764" max="764" width="16.140625" style="2" customWidth="1"/>
    <col min="765" max="765" width="11.140625" style="2" customWidth="1"/>
    <col min="766" max="766" width="28.140625" style="2" bestFit="1" customWidth="1"/>
    <col min="767" max="1000" width="9.140625" style="2"/>
    <col min="1001" max="1001" width="7" style="2" customWidth="1"/>
    <col min="1002" max="1002" width="26.42578125" style="2" customWidth="1"/>
    <col min="1003" max="1003" width="22.28515625" style="2" bestFit="1" customWidth="1"/>
    <col min="1004" max="1004" width="13.42578125" style="2" customWidth="1"/>
    <col min="1005" max="1005" width="4.5703125" style="2" customWidth="1"/>
    <col min="1006" max="1013" width="0" style="2" hidden="1" customWidth="1"/>
    <col min="1014" max="1014" width="18.28515625" style="2" customWidth="1"/>
    <col min="1015" max="1018" width="0" style="2" hidden="1" customWidth="1"/>
    <col min="1019" max="1019" width="13.140625" style="2" customWidth="1"/>
    <col min="1020" max="1020" width="16.140625" style="2" customWidth="1"/>
    <col min="1021" max="1021" width="11.140625" style="2" customWidth="1"/>
    <col min="1022" max="1022" width="28.140625" style="2" bestFit="1" customWidth="1"/>
    <col min="1023" max="1256" width="9.140625" style="2"/>
    <col min="1257" max="1257" width="7" style="2" customWidth="1"/>
    <col min="1258" max="1258" width="26.42578125" style="2" customWidth="1"/>
    <col min="1259" max="1259" width="22.28515625" style="2" bestFit="1" customWidth="1"/>
    <col min="1260" max="1260" width="13.42578125" style="2" customWidth="1"/>
    <col min="1261" max="1261" width="4.5703125" style="2" customWidth="1"/>
    <col min="1262" max="1269" width="0" style="2" hidden="1" customWidth="1"/>
    <col min="1270" max="1270" width="18.28515625" style="2" customWidth="1"/>
    <col min="1271" max="1274" width="0" style="2" hidden="1" customWidth="1"/>
    <col min="1275" max="1275" width="13.140625" style="2" customWidth="1"/>
    <col min="1276" max="1276" width="16.140625" style="2" customWidth="1"/>
    <col min="1277" max="1277" width="11.140625" style="2" customWidth="1"/>
    <col min="1278" max="1278" width="28.140625" style="2" bestFit="1" customWidth="1"/>
    <col min="1279" max="1512" width="9.140625" style="2"/>
    <col min="1513" max="1513" width="7" style="2" customWidth="1"/>
    <col min="1514" max="1514" width="26.42578125" style="2" customWidth="1"/>
    <col min="1515" max="1515" width="22.28515625" style="2" bestFit="1" customWidth="1"/>
    <col min="1516" max="1516" width="13.42578125" style="2" customWidth="1"/>
    <col min="1517" max="1517" width="4.5703125" style="2" customWidth="1"/>
    <col min="1518" max="1525" width="0" style="2" hidden="1" customWidth="1"/>
    <col min="1526" max="1526" width="18.28515625" style="2" customWidth="1"/>
    <col min="1527" max="1530" width="0" style="2" hidden="1" customWidth="1"/>
    <col min="1531" max="1531" width="13.140625" style="2" customWidth="1"/>
    <col min="1532" max="1532" width="16.140625" style="2" customWidth="1"/>
    <col min="1533" max="1533" width="11.140625" style="2" customWidth="1"/>
    <col min="1534" max="1534" width="28.140625" style="2" bestFit="1" customWidth="1"/>
    <col min="1535" max="1768" width="9.140625" style="2"/>
    <col min="1769" max="1769" width="7" style="2" customWidth="1"/>
    <col min="1770" max="1770" width="26.42578125" style="2" customWidth="1"/>
    <col min="1771" max="1771" width="22.28515625" style="2" bestFit="1" customWidth="1"/>
    <col min="1772" max="1772" width="13.42578125" style="2" customWidth="1"/>
    <col min="1773" max="1773" width="4.5703125" style="2" customWidth="1"/>
    <col min="1774" max="1781" width="0" style="2" hidden="1" customWidth="1"/>
    <col min="1782" max="1782" width="18.28515625" style="2" customWidth="1"/>
    <col min="1783" max="1786" width="0" style="2" hidden="1" customWidth="1"/>
    <col min="1787" max="1787" width="13.140625" style="2" customWidth="1"/>
    <col min="1788" max="1788" width="16.140625" style="2" customWidth="1"/>
    <col min="1789" max="1789" width="11.140625" style="2" customWidth="1"/>
    <col min="1790" max="1790" width="28.140625" style="2" bestFit="1" customWidth="1"/>
    <col min="1791" max="2024" width="9.140625" style="2"/>
    <col min="2025" max="2025" width="7" style="2" customWidth="1"/>
    <col min="2026" max="2026" width="26.42578125" style="2" customWidth="1"/>
    <col min="2027" max="2027" width="22.28515625" style="2" bestFit="1" customWidth="1"/>
    <col min="2028" max="2028" width="13.42578125" style="2" customWidth="1"/>
    <col min="2029" max="2029" width="4.5703125" style="2" customWidth="1"/>
    <col min="2030" max="2037" width="0" style="2" hidden="1" customWidth="1"/>
    <col min="2038" max="2038" width="18.28515625" style="2" customWidth="1"/>
    <col min="2039" max="2042" width="0" style="2" hidden="1" customWidth="1"/>
    <col min="2043" max="2043" width="13.140625" style="2" customWidth="1"/>
    <col min="2044" max="2044" width="16.140625" style="2" customWidth="1"/>
    <col min="2045" max="2045" width="11.140625" style="2" customWidth="1"/>
    <col min="2046" max="2046" width="28.140625" style="2" bestFit="1" customWidth="1"/>
    <col min="2047" max="2280" width="9.140625" style="2"/>
    <col min="2281" max="2281" width="7" style="2" customWidth="1"/>
    <col min="2282" max="2282" width="26.42578125" style="2" customWidth="1"/>
    <col min="2283" max="2283" width="22.28515625" style="2" bestFit="1" customWidth="1"/>
    <col min="2284" max="2284" width="13.42578125" style="2" customWidth="1"/>
    <col min="2285" max="2285" width="4.5703125" style="2" customWidth="1"/>
    <col min="2286" max="2293" width="0" style="2" hidden="1" customWidth="1"/>
    <col min="2294" max="2294" width="18.28515625" style="2" customWidth="1"/>
    <col min="2295" max="2298" width="0" style="2" hidden="1" customWidth="1"/>
    <col min="2299" max="2299" width="13.140625" style="2" customWidth="1"/>
    <col min="2300" max="2300" width="16.140625" style="2" customWidth="1"/>
    <col min="2301" max="2301" width="11.140625" style="2" customWidth="1"/>
    <col min="2302" max="2302" width="28.140625" style="2" bestFit="1" customWidth="1"/>
    <col min="2303" max="2536" width="9.140625" style="2"/>
    <col min="2537" max="2537" width="7" style="2" customWidth="1"/>
    <col min="2538" max="2538" width="26.42578125" style="2" customWidth="1"/>
    <col min="2539" max="2539" width="22.28515625" style="2" bestFit="1" customWidth="1"/>
    <col min="2540" max="2540" width="13.42578125" style="2" customWidth="1"/>
    <col min="2541" max="2541" width="4.5703125" style="2" customWidth="1"/>
    <col min="2542" max="2549" width="0" style="2" hidden="1" customWidth="1"/>
    <col min="2550" max="2550" width="18.28515625" style="2" customWidth="1"/>
    <col min="2551" max="2554" width="0" style="2" hidden="1" customWidth="1"/>
    <col min="2555" max="2555" width="13.140625" style="2" customWidth="1"/>
    <col min="2556" max="2556" width="16.140625" style="2" customWidth="1"/>
    <col min="2557" max="2557" width="11.140625" style="2" customWidth="1"/>
    <col min="2558" max="2558" width="28.140625" style="2" bestFit="1" customWidth="1"/>
    <col min="2559" max="2792" width="9.140625" style="2"/>
    <col min="2793" max="2793" width="7" style="2" customWidth="1"/>
    <col min="2794" max="2794" width="26.42578125" style="2" customWidth="1"/>
    <col min="2795" max="2795" width="22.28515625" style="2" bestFit="1" customWidth="1"/>
    <col min="2796" max="2796" width="13.42578125" style="2" customWidth="1"/>
    <col min="2797" max="2797" width="4.5703125" style="2" customWidth="1"/>
    <col min="2798" max="2805" width="0" style="2" hidden="1" customWidth="1"/>
    <col min="2806" max="2806" width="18.28515625" style="2" customWidth="1"/>
    <col min="2807" max="2810" width="0" style="2" hidden="1" customWidth="1"/>
    <col min="2811" max="2811" width="13.140625" style="2" customWidth="1"/>
    <col min="2812" max="2812" width="16.140625" style="2" customWidth="1"/>
    <col min="2813" max="2813" width="11.140625" style="2" customWidth="1"/>
    <col min="2814" max="2814" width="28.140625" style="2" bestFit="1" customWidth="1"/>
    <col min="2815" max="3048" width="9.140625" style="2"/>
    <col min="3049" max="3049" width="7" style="2" customWidth="1"/>
    <col min="3050" max="3050" width="26.42578125" style="2" customWidth="1"/>
    <col min="3051" max="3051" width="22.28515625" style="2" bestFit="1" customWidth="1"/>
    <col min="3052" max="3052" width="13.42578125" style="2" customWidth="1"/>
    <col min="3053" max="3053" width="4.5703125" style="2" customWidth="1"/>
    <col min="3054" max="3061" width="0" style="2" hidden="1" customWidth="1"/>
    <col min="3062" max="3062" width="18.28515625" style="2" customWidth="1"/>
    <col min="3063" max="3066" width="0" style="2" hidden="1" customWidth="1"/>
    <col min="3067" max="3067" width="13.140625" style="2" customWidth="1"/>
    <col min="3068" max="3068" width="16.140625" style="2" customWidth="1"/>
    <col min="3069" max="3069" width="11.140625" style="2" customWidth="1"/>
    <col min="3070" max="3070" width="28.140625" style="2" bestFit="1" customWidth="1"/>
    <col min="3071" max="3304" width="9.140625" style="2"/>
    <col min="3305" max="3305" width="7" style="2" customWidth="1"/>
    <col min="3306" max="3306" width="26.42578125" style="2" customWidth="1"/>
    <col min="3307" max="3307" width="22.28515625" style="2" bestFit="1" customWidth="1"/>
    <col min="3308" max="3308" width="13.42578125" style="2" customWidth="1"/>
    <col min="3309" max="3309" width="4.5703125" style="2" customWidth="1"/>
    <col min="3310" max="3317" width="0" style="2" hidden="1" customWidth="1"/>
    <col min="3318" max="3318" width="18.28515625" style="2" customWidth="1"/>
    <col min="3319" max="3322" width="0" style="2" hidden="1" customWidth="1"/>
    <col min="3323" max="3323" width="13.140625" style="2" customWidth="1"/>
    <col min="3324" max="3324" width="16.140625" style="2" customWidth="1"/>
    <col min="3325" max="3325" width="11.140625" style="2" customWidth="1"/>
    <col min="3326" max="3326" width="28.140625" style="2" bestFit="1" customWidth="1"/>
    <col min="3327" max="3560" width="9.140625" style="2"/>
    <col min="3561" max="3561" width="7" style="2" customWidth="1"/>
    <col min="3562" max="3562" width="26.42578125" style="2" customWidth="1"/>
    <col min="3563" max="3563" width="22.28515625" style="2" bestFit="1" customWidth="1"/>
    <col min="3564" max="3564" width="13.42578125" style="2" customWidth="1"/>
    <col min="3565" max="3565" width="4.5703125" style="2" customWidth="1"/>
    <col min="3566" max="3573" width="0" style="2" hidden="1" customWidth="1"/>
    <col min="3574" max="3574" width="18.28515625" style="2" customWidth="1"/>
    <col min="3575" max="3578" width="0" style="2" hidden="1" customWidth="1"/>
    <col min="3579" max="3579" width="13.140625" style="2" customWidth="1"/>
    <col min="3580" max="3580" width="16.140625" style="2" customWidth="1"/>
    <col min="3581" max="3581" width="11.140625" style="2" customWidth="1"/>
    <col min="3582" max="3582" width="28.140625" style="2" bestFit="1" customWidth="1"/>
    <col min="3583" max="3816" width="9.140625" style="2"/>
    <col min="3817" max="3817" width="7" style="2" customWidth="1"/>
    <col min="3818" max="3818" width="26.42578125" style="2" customWidth="1"/>
    <col min="3819" max="3819" width="22.28515625" style="2" bestFit="1" customWidth="1"/>
    <col min="3820" max="3820" width="13.42578125" style="2" customWidth="1"/>
    <col min="3821" max="3821" width="4.5703125" style="2" customWidth="1"/>
    <col min="3822" max="3829" width="0" style="2" hidden="1" customWidth="1"/>
    <col min="3830" max="3830" width="18.28515625" style="2" customWidth="1"/>
    <col min="3831" max="3834" width="0" style="2" hidden="1" customWidth="1"/>
    <col min="3835" max="3835" width="13.140625" style="2" customWidth="1"/>
    <col min="3836" max="3836" width="16.140625" style="2" customWidth="1"/>
    <col min="3837" max="3837" width="11.140625" style="2" customWidth="1"/>
    <col min="3838" max="3838" width="28.140625" style="2" bestFit="1" customWidth="1"/>
    <col min="3839" max="4072" width="9.140625" style="2"/>
    <col min="4073" max="4073" width="7" style="2" customWidth="1"/>
    <col min="4074" max="4074" width="26.42578125" style="2" customWidth="1"/>
    <col min="4075" max="4075" width="22.28515625" style="2" bestFit="1" customWidth="1"/>
    <col min="4076" max="4076" width="13.42578125" style="2" customWidth="1"/>
    <col min="4077" max="4077" width="4.5703125" style="2" customWidth="1"/>
    <col min="4078" max="4085" width="0" style="2" hidden="1" customWidth="1"/>
    <col min="4086" max="4086" width="18.28515625" style="2" customWidth="1"/>
    <col min="4087" max="4090" width="0" style="2" hidden="1" customWidth="1"/>
    <col min="4091" max="4091" width="13.140625" style="2" customWidth="1"/>
    <col min="4092" max="4092" width="16.140625" style="2" customWidth="1"/>
    <col min="4093" max="4093" width="11.140625" style="2" customWidth="1"/>
    <col min="4094" max="4094" width="28.140625" style="2" bestFit="1" customWidth="1"/>
    <col min="4095" max="4328" width="9.140625" style="2"/>
    <col min="4329" max="4329" width="7" style="2" customWidth="1"/>
    <col min="4330" max="4330" width="26.42578125" style="2" customWidth="1"/>
    <col min="4331" max="4331" width="22.28515625" style="2" bestFit="1" customWidth="1"/>
    <col min="4332" max="4332" width="13.42578125" style="2" customWidth="1"/>
    <col min="4333" max="4333" width="4.5703125" style="2" customWidth="1"/>
    <col min="4334" max="4341" width="0" style="2" hidden="1" customWidth="1"/>
    <col min="4342" max="4342" width="18.28515625" style="2" customWidth="1"/>
    <col min="4343" max="4346" width="0" style="2" hidden="1" customWidth="1"/>
    <col min="4347" max="4347" width="13.140625" style="2" customWidth="1"/>
    <col min="4348" max="4348" width="16.140625" style="2" customWidth="1"/>
    <col min="4349" max="4349" width="11.140625" style="2" customWidth="1"/>
    <col min="4350" max="4350" width="28.140625" style="2" bestFit="1" customWidth="1"/>
    <col min="4351" max="4584" width="9.140625" style="2"/>
    <col min="4585" max="4585" width="7" style="2" customWidth="1"/>
    <col min="4586" max="4586" width="26.42578125" style="2" customWidth="1"/>
    <col min="4587" max="4587" width="22.28515625" style="2" bestFit="1" customWidth="1"/>
    <col min="4588" max="4588" width="13.42578125" style="2" customWidth="1"/>
    <col min="4589" max="4589" width="4.5703125" style="2" customWidth="1"/>
    <col min="4590" max="4597" width="0" style="2" hidden="1" customWidth="1"/>
    <col min="4598" max="4598" width="18.28515625" style="2" customWidth="1"/>
    <col min="4599" max="4602" width="0" style="2" hidden="1" customWidth="1"/>
    <col min="4603" max="4603" width="13.140625" style="2" customWidth="1"/>
    <col min="4604" max="4604" width="16.140625" style="2" customWidth="1"/>
    <col min="4605" max="4605" width="11.140625" style="2" customWidth="1"/>
    <col min="4606" max="4606" width="28.140625" style="2" bestFit="1" customWidth="1"/>
    <col min="4607" max="4840" width="9.140625" style="2"/>
    <col min="4841" max="4841" width="7" style="2" customWidth="1"/>
    <col min="4842" max="4842" width="26.42578125" style="2" customWidth="1"/>
    <col min="4843" max="4843" width="22.28515625" style="2" bestFit="1" customWidth="1"/>
    <col min="4844" max="4844" width="13.42578125" style="2" customWidth="1"/>
    <col min="4845" max="4845" width="4.5703125" style="2" customWidth="1"/>
    <col min="4846" max="4853" width="0" style="2" hidden="1" customWidth="1"/>
    <col min="4854" max="4854" width="18.28515625" style="2" customWidth="1"/>
    <col min="4855" max="4858" width="0" style="2" hidden="1" customWidth="1"/>
    <col min="4859" max="4859" width="13.140625" style="2" customWidth="1"/>
    <col min="4860" max="4860" width="16.140625" style="2" customWidth="1"/>
    <col min="4861" max="4861" width="11.140625" style="2" customWidth="1"/>
    <col min="4862" max="4862" width="28.140625" style="2" bestFit="1" customWidth="1"/>
    <col min="4863" max="5096" width="9.140625" style="2"/>
    <col min="5097" max="5097" width="7" style="2" customWidth="1"/>
    <col min="5098" max="5098" width="26.42578125" style="2" customWidth="1"/>
    <col min="5099" max="5099" width="22.28515625" style="2" bestFit="1" customWidth="1"/>
    <col min="5100" max="5100" width="13.42578125" style="2" customWidth="1"/>
    <col min="5101" max="5101" width="4.5703125" style="2" customWidth="1"/>
    <col min="5102" max="5109" width="0" style="2" hidden="1" customWidth="1"/>
    <col min="5110" max="5110" width="18.28515625" style="2" customWidth="1"/>
    <col min="5111" max="5114" width="0" style="2" hidden="1" customWidth="1"/>
    <col min="5115" max="5115" width="13.140625" style="2" customWidth="1"/>
    <col min="5116" max="5116" width="16.140625" style="2" customWidth="1"/>
    <col min="5117" max="5117" width="11.140625" style="2" customWidth="1"/>
    <col min="5118" max="5118" width="28.140625" style="2" bestFit="1" customWidth="1"/>
    <col min="5119" max="5352" width="9.140625" style="2"/>
    <col min="5353" max="5353" width="7" style="2" customWidth="1"/>
    <col min="5354" max="5354" width="26.42578125" style="2" customWidth="1"/>
    <col min="5355" max="5355" width="22.28515625" style="2" bestFit="1" customWidth="1"/>
    <col min="5356" max="5356" width="13.42578125" style="2" customWidth="1"/>
    <col min="5357" max="5357" width="4.5703125" style="2" customWidth="1"/>
    <col min="5358" max="5365" width="0" style="2" hidden="1" customWidth="1"/>
    <col min="5366" max="5366" width="18.28515625" style="2" customWidth="1"/>
    <col min="5367" max="5370" width="0" style="2" hidden="1" customWidth="1"/>
    <col min="5371" max="5371" width="13.140625" style="2" customWidth="1"/>
    <col min="5372" max="5372" width="16.140625" style="2" customWidth="1"/>
    <col min="5373" max="5373" width="11.140625" style="2" customWidth="1"/>
    <col min="5374" max="5374" width="28.140625" style="2" bestFit="1" customWidth="1"/>
    <col min="5375" max="5608" width="9.140625" style="2"/>
    <col min="5609" max="5609" width="7" style="2" customWidth="1"/>
    <col min="5610" max="5610" width="26.42578125" style="2" customWidth="1"/>
    <col min="5611" max="5611" width="22.28515625" style="2" bestFit="1" customWidth="1"/>
    <col min="5612" max="5612" width="13.42578125" style="2" customWidth="1"/>
    <col min="5613" max="5613" width="4.5703125" style="2" customWidth="1"/>
    <col min="5614" max="5621" width="0" style="2" hidden="1" customWidth="1"/>
    <col min="5622" max="5622" width="18.28515625" style="2" customWidth="1"/>
    <col min="5623" max="5626" width="0" style="2" hidden="1" customWidth="1"/>
    <col min="5627" max="5627" width="13.140625" style="2" customWidth="1"/>
    <col min="5628" max="5628" width="16.140625" style="2" customWidth="1"/>
    <col min="5629" max="5629" width="11.140625" style="2" customWidth="1"/>
    <col min="5630" max="5630" width="28.140625" style="2" bestFit="1" customWidth="1"/>
    <col min="5631" max="5864" width="9.140625" style="2"/>
    <col min="5865" max="5865" width="7" style="2" customWidth="1"/>
    <col min="5866" max="5866" width="26.42578125" style="2" customWidth="1"/>
    <col min="5867" max="5867" width="22.28515625" style="2" bestFit="1" customWidth="1"/>
    <col min="5868" max="5868" width="13.42578125" style="2" customWidth="1"/>
    <col min="5869" max="5869" width="4.5703125" style="2" customWidth="1"/>
    <col min="5870" max="5877" width="0" style="2" hidden="1" customWidth="1"/>
    <col min="5878" max="5878" width="18.28515625" style="2" customWidth="1"/>
    <col min="5879" max="5882" width="0" style="2" hidden="1" customWidth="1"/>
    <col min="5883" max="5883" width="13.140625" style="2" customWidth="1"/>
    <col min="5884" max="5884" width="16.140625" style="2" customWidth="1"/>
    <col min="5885" max="5885" width="11.140625" style="2" customWidth="1"/>
    <col min="5886" max="5886" width="28.140625" style="2" bestFit="1" customWidth="1"/>
    <col min="5887" max="6120" width="9.140625" style="2"/>
    <col min="6121" max="6121" width="7" style="2" customWidth="1"/>
    <col min="6122" max="6122" width="26.42578125" style="2" customWidth="1"/>
    <col min="6123" max="6123" width="22.28515625" style="2" bestFit="1" customWidth="1"/>
    <col min="6124" max="6124" width="13.42578125" style="2" customWidth="1"/>
    <col min="6125" max="6125" width="4.5703125" style="2" customWidth="1"/>
    <col min="6126" max="6133" width="0" style="2" hidden="1" customWidth="1"/>
    <col min="6134" max="6134" width="18.28515625" style="2" customWidth="1"/>
    <col min="6135" max="6138" width="0" style="2" hidden="1" customWidth="1"/>
    <col min="6139" max="6139" width="13.140625" style="2" customWidth="1"/>
    <col min="6140" max="6140" width="16.140625" style="2" customWidth="1"/>
    <col min="6141" max="6141" width="11.140625" style="2" customWidth="1"/>
    <col min="6142" max="6142" width="28.140625" style="2" bestFit="1" customWidth="1"/>
    <col min="6143" max="6376" width="9.140625" style="2"/>
    <col min="6377" max="6377" width="7" style="2" customWidth="1"/>
    <col min="6378" max="6378" width="26.42578125" style="2" customWidth="1"/>
    <col min="6379" max="6379" width="22.28515625" style="2" bestFit="1" customWidth="1"/>
    <col min="6380" max="6380" width="13.42578125" style="2" customWidth="1"/>
    <col min="6381" max="6381" width="4.5703125" style="2" customWidth="1"/>
    <col min="6382" max="6389" width="0" style="2" hidden="1" customWidth="1"/>
    <col min="6390" max="6390" width="18.28515625" style="2" customWidth="1"/>
    <col min="6391" max="6394" width="0" style="2" hidden="1" customWidth="1"/>
    <col min="6395" max="6395" width="13.140625" style="2" customWidth="1"/>
    <col min="6396" max="6396" width="16.140625" style="2" customWidth="1"/>
    <col min="6397" max="6397" width="11.140625" style="2" customWidth="1"/>
    <col min="6398" max="6398" width="28.140625" style="2" bestFit="1" customWidth="1"/>
    <col min="6399" max="6632" width="9.140625" style="2"/>
    <col min="6633" max="6633" width="7" style="2" customWidth="1"/>
    <col min="6634" max="6634" width="26.42578125" style="2" customWidth="1"/>
    <col min="6635" max="6635" width="22.28515625" style="2" bestFit="1" customWidth="1"/>
    <col min="6636" max="6636" width="13.42578125" style="2" customWidth="1"/>
    <col min="6637" max="6637" width="4.5703125" style="2" customWidth="1"/>
    <col min="6638" max="6645" width="0" style="2" hidden="1" customWidth="1"/>
    <col min="6646" max="6646" width="18.28515625" style="2" customWidth="1"/>
    <col min="6647" max="6650" width="0" style="2" hidden="1" customWidth="1"/>
    <col min="6651" max="6651" width="13.140625" style="2" customWidth="1"/>
    <col min="6652" max="6652" width="16.140625" style="2" customWidth="1"/>
    <col min="6653" max="6653" width="11.140625" style="2" customWidth="1"/>
    <col min="6654" max="6654" width="28.140625" style="2" bestFit="1" customWidth="1"/>
    <col min="6655" max="6888" width="9.140625" style="2"/>
    <col min="6889" max="6889" width="7" style="2" customWidth="1"/>
    <col min="6890" max="6890" width="26.42578125" style="2" customWidth="1"/>
    <col min="6891" max="6891" width="22.28515625" style="2" bestFit="1" customWidth="1"/>
    <col min="6892" max="6892" width="13.42578125" style="2" customWidth="1"/>
    <col min="6893" max="6893" width="4.5703125" style="2" customWidth="1"/>
    <col min="6894" max="6901" width="0" style="2" hidden="1" customWidth="1"/>
    <col min="6902" max="6902" width="18.28515625" style="2" customWidth="1"/>
    <col min="6903" max="6906" width="0" style="2" hidden="1" customWidth="1"/>
    <col min="6907" max="6907" width="13.140625" style="2" customWidth="1"/>
    <col min="6908" max="6908" width="16.140625" style="2" customWidth="1"/>
    <col min="6909" max="6909" width="11.140625" style="2" customWidth="1"/>
    <col min="6910" max="6910" width="28.140625" style="2" bestFit="1" customWidth="1"/>
    <col min="6911" max="7144" width="9.140625" style="2"/>
    <col min="7145" max="7145" width="7" style="2" customWidth="1"/>
    <col min="7146" max="7146" width="26.42578125" style="2" customWidth="1"/>
    <col min="7147" max="7147" width="22.28515625" style="2" bestFit="1" customWidth="1"/>
    <col min="7148" max="7148" width="13.42578125" style="2" customWidth="1"/>
    <col min="7149" max="7149" width="4.5703125" style="2" customWidth="1"/>
    <col min="7150" max="7157" width="0" style="2" hidden="1" customWidth="1"/>
    <col min="7158" max="7158" width="18.28515625" style="2" customWidth="1"/>
    <col min="7159" max="7162" width="0" style="2" hidden="1" customWidth="1"/>
    <col min="7163" max="7163" width="13.140625" style="2" customWidth="1"/>
    <col min="7164" max="7164" width="16.140625" style="2" customWidth="1"/>
    <col min="7165" max="7165" width="11.140625" style="2" customWidth="1"/>
    <col min="7166" max="7166" width="28.140625" style="2" bestFit="1" customWidth="1"/>
    <col min="7167" max="7400" width="9.140625" style="2"/>
    <col min="7401" max="7401" width="7" style="2" customWidth="1"/>
    <col min="7402" max="7402" width="26.42578125" style="2" customWidth="1"/>
    <col min="7403" max="7403" width="22.28515625" style="2" bestFit="1" customWidth="1"/>
    <col min="7404" max="7404" width="13.42578125" style="2" customWidth="1"/>
    <col min="7405" max="7405" width="4.5703125" style="2" customWidth="1"/>
    <col min="7406" max="7413" width="0" style="2" hidden="1" customWidth="1"/>
    <col min="7414" max="7414" width="18.28515625" style="2" customWidth="1"/>
    <col min="7415" max="7418" width="0" style="2" hidden="1" customWidth="1"/>
    <col min="7419" max="7419" width="13.140625" style="2" customWidth="1"/>
    <col min="7420" max="7420" width="16.140625" style="2" customWidth="1"/>
    <col min="7421" max="7421" width="11.140625" style="2" customWidth="1"/>
    <col min="7422" max="7422" width="28.140625" style="2" bestFit="1" customWidth="1"/>
    <col min="7423" max="7656" width="9.140625" style="2"/>
    <col min="7657" max="7657" width="7" style="2" customWidth="1"/>
    <col min="7658" max="7658" width="26.42578125" style="2" customWidth="1"/>
    <col min="7659" max="7659" width="22.28515625" style="2" bestFit="1" customWidth="1"/>
    <col min="7660" max="7660" width="13.42578125" style="2" customWidth="1"/>
    <col min="7661" max="7661" width="4.5703125" style="2" customWidth="1"/>
    <col min="7662" max="7669" width="0" style="2" hidden="1" customWidth="1"/>
    <col min="7670" max="7670" width="18.28515625" style="2" customWidth="1"/>
    <col min="7671" max="7674" width="0" style="2" hidden="1" customWidth="1"/>
    <col min="7675" max="7675" width="13.140625" style="2" customWidth="1"/>
    <col min="7676" max="7676" width="16.140625" style="2" customWidth="1"/>
    <col min="7677" max="7677" width="11.140625" style="2" customWidth="1"/>
    <col min="7678" max="7678" width="28.140625" style="2" bestFit="1" customWidth="1"/>
    <col min="7679" max="7912" width="9.140625" style="2"/>
    <col min="7913" max="7913" width="7" style="2" customWidth="1"/>
    <col min="7914" max="7914" width="26.42578125" style="2" customWidth="1"/>
    <col min="7915" max="7915" width="22.28515625" style="2" bestFit="1" customWidth="1"/>
    <col min="7916" max="7916" width="13.42578125" style="2" customWidth="1"/>
    <col min="7917" max="7917" width="4.5703125" style="2" customWidth="1"/>
    <col min="7918" max="7925" width="0" style="2" hidden="1" customWidth="1"/>
    <col min="7926" max="7926" width="18.28515625" style="2" customWidth="1"/>
    <col min="7927" max="7930" width="0" style="2" hidden="1" customWidth="1"/>
    <col min="7931" max="7931" width="13.140625" style="2" customWidth="1"/>
    <col min="7932" max="7932" width="16.140625" style="2" customWidth="1"/>
    <col min="7933" max="7933" width="11.140625" style="2" customWidth="1"/>
    <col min="7934" max="7934" width="28.140625" style="2" bestFit="1" customWidth="1"/>
    <col min="7935" max="8168" width="9.140625" style="2"/>
    <col min="8169" max="8169" width="7" style="2" customWidth="1"/>
    <col min="8170" max="8170" width="26.42578125" style="2" customWidth="1"/>
    <col min="8171" max="8171" width="22.28515625" style="2" bestFit="1" customWidth="1"/>
    <col min="8172" max="8172" width="13.42578125" style="2" customWidth="1"/>
    <col min="8173" max="8173" width="4.5703125" style="2" customWidth="1"/>
    <col min="8174" max="8181" width="0" style="2" hidden="1" customWidth="1"/>
    <col min="8182" max="8182" width="18.28515625" style="2" customWidth="1"/>
    <col min="8183" max="8186" width="0" style="2" hidden="1" customWidth="1"/>
    <col min="8187" max="8187" width="13.140625" style="2" customWidth="1"/>
    <col min="8188" max="8188" width="16.140625" style="2" customWidth="1"/>
    <col min="8189" max="8189" width="11.140625" style="2" customWidth="1"/>
    <col min="8190" max="8190" width="28.140625" style="2" bestFit="1" customWidth="1"/>
    <col min="8191" max="8424" width="9.140625" style="2"/>
    <col min="8425" max="8425" width="7" style="2" customWidth="1"/>
    <col min="8426" max="8426" width="26.42578125" style="2" customWidth="1"/>
    <col min="8427" max="8427" width="22.28515625" style="2" bestFit="1" customWidth="1"/>
    <col min="8428" max="8428" width="13.42578125" style="2" customWidth="1"/>
    <col min="8429" max="8429" width="4.5703125" style="2" customWidth="1"/>
    <col min="8430" max="8437" width="0" style="2" hidden="1" customWidth="1"/>
    <col min="8438" max="8438" width="18.28515625" style="2" customWidth="1"/>
    <col min="8439" max="8442" width="0" style="2" hidden="1" customWidth="1"/>
    <col min="8443" max="8443" width="13.140625" style="2" customWidth="1"/>
    <col min="8444" max="8444" width="16.140625" style="2" customWidth="1"/>
    <col min="8445" max="8445" width="11.140625" style="2" customWidth="1"/>
    <col min="8446" max="8446" width="28.140625" style="2" bestFit="1" customWidth="1"/>
    <col min="8447" max="8680" width="9.140625" style="2"/>
    <col min="8681" max="8681" width="7" style="2" customWidth="1"/>
    <col min="8682" max="8682" width="26.42578125" style="2" customWidth="1"/>
    <col min="8683" max="8683" width="22.28515625" style="2" bestFit="1" customWidth="1"/>
    <col min="8684" max="8684" width="13.42578125" style="2" customWidth="1"/>
    <col min="8685" max="8685" width="4.5703125" style="2" customWidth="1"/>
    <col min="8686" max="8693" width="0" style="2" hidden="1" customWidth="1"/>
    <col min="8694" max="8694" width="18.28515625" style="2" customWidth="1"/>
    <col min="8695" max="8698" width="0" style="2" hidden="1" customWidth="1"/>
    <col min="8699" max="8699" width="13.140625" style="2" customWidth="1"/>
    <col min="8700" max="8700" width="16.140625" style="2" customWidth="1"/>
    <col min="8701" max="8701" width="11.140625" style="2" customWidth="1"/>
    <col min="8702" max="8702" width="28.140625" style="2" bestFit="1" customWidth="1"/>
    <col min="8703" max="8936" width="9.140625" style="2"/>
    <col min="8937" max="8937" width="7" style="2" customWidth="1"/>
    <col min="8938" max="8938" width="26.42578125" style="2" customWidth="1"/>
    <col min="8939" max="8939" width="22.28515625" style="2" bestFit="1" customWidth="1"/>
    <col min="8940" max="8940" width="13.42578125" style="2" customWidth="1"/>
    <col min="8941" max="8941" width="4.5703125" style="2" customWidth="1"/>
    <col min="8942" max="8949" width="0" style="2" hidden="1" customWidth="1"/>
    <col min="8950" max="8950" width="18.28515625" style="2" customWidth="1"/>
    <col min="8951" max="8954" width="0" style="2" hidden="1" customWidth="1"/>
    <col min="8955" max="8955" width="13.140625" style="2" customWidth="1"/>
    <col min="8956" max="8956" width="16.140625" style="2" customWidth="1"/>
    <col min="8957" max="8957" width="11.140625" style="2" customWidth="1"/>
    <col min="8958" max="8958" width="28.140625" style="2" bestFit="1" customWidth="1"/>
    <col min="8959" max="9192" width="9.140625" style="2"/>
    <col min="9193" max="9193" width="7" style="2" customWidth="1"/>
    <col min="9194" max="9194" width="26.42578125" style="2" customWidth="1"/>
    <col min="9195" max="9195" width="22.28515625" style="2" bestFit="1" customWidth="1"/>
    <col min="9196" max="9196" width="13.42578125" style="2" customWidth="1"/>
    <col min="9197" max="9197" width="4.5703125" style="2" customWidth="1"/>
    <col min="9198" max="9205" width="0" style="2" hidden="1" customWidth="1"/>
    <col min="9206" max="9206" width="18.28515625" style="2" customWidth="1"/>
    <col min="9207" max="9210" width="0" style="2" hidden="1" customWidth="1"/>
    <col min="9211" max="9211" width="13.140625" style="2" customWidth="1"/>
    <col min="9212" max="9212" width="16.140625" style="2" customWidth="1"/>
    <col min="9213" max="9213" width="11.140625" style="2" customWidth="1"/>
    <col min="9214" max="9214" width="28.140625" style="2" bestFit="1" customWidth="1"/>
    <col min="9215" max="9448" width="9.140625" style="2"/>
    <col min="9449" max="9449" width="7" style="2" customWidth="1"/>
    <col min="9450" max="9450" width="26.42578125" style="2" customWidth="1"/>
    <col min="9451" max="9451" width="22.28515625" style="2" bestFit="1" customWidth="1"/>
    <col min="9452" max="9452" width="13.42578125" style="2" customWidth="1"/>
    <col min="9453" max="9453" width="4.5703125" style="2" customWidth="1"/>
    <col min="9454" max="9461" width="0" style="2" hidden="1" customWidth="1"/>
    <col min="9462" max="9462" width="18.28515625" style="2" customWidth="1"/>
    <col min="9463" max="9466" width="0" style="2" hidden="1" customWidth="1"/>
    <col min="9467" max="9467" width="13.140625" style="2" customWidth="1"/>
    <col min="9468" max="9468" width="16.140625" style="2" customWidth="1"/>
    <col min="9469" max="9469" width="11.140625" style="2" customWidth="1"/>
    <col min="9470" max="9470" width="28.140625" style="2" bestFit="1" customWidth="1"/>
    <col min="9471" max="9704" width="9.140625" style="2"/>
    <col min="9705" max="9705" width="7" style="2" customWidth="1"/>
    <col min="9706" max="9706" width="26.42578125" style="2" customWidth="1"/>
    <col min="9707" max="9707" width="22.28515625" style="2" bestFit="1" customWidth="1"/>
    <col min="9708" max="9708" width="13.42578125" style="2" customWidth="1"/>
    <col min="9709" max="9709" width="4.5703125" style="2" customWidth="1"/>
    <col min="9710" max="9717" width="0" style="2" hidden="1" customWidth="1"/>
    <col min="9718" max="9718" width="18.28515625" style="2" customWidth="1"/>
    <col min="9719" max="9722" width="0" style="2" hidden="1" customWidth="1"/>
    <col min="9723" max="9723" width="13.140625" style="2" customWidth="1"/>
    <col min="9724" max="9724" width="16.140625" style="2" customWidth="1"/>
    <col min="9725" max="9725" width="11.140625" style="2" customWidth="1"/>
    <col min="9726" max="9726" width="28.140625" style="2" bestFit="1" customWidth="1"/>
    <col min="9727" max="9960" width="9.140625" style="2"/>
    <col min="9961" max="9961" width="7" style="2" customWidth="1"/>
    <col min="9962" max="9962" width="26.42578125" style="2" customWidth="1"/>
    <col min="9963" max="9963" width="22.28515625" style="2" bestFit="1" customWidth="1"/>
    <col min="9964" max="9964" width="13.42578125" style="2" customWidth="1"/>
    <col min="9965" max="9965" width="4.5703125" style="2" customWidth="1"/>
    <col min="9966" max="9973" width="0" style="2" hidden="1" customWidth="1"/>
    <col min="9974" max="9974" width="18.28515625" style="2" customWidth="1"/>
    <col min="9975" max="9978" width="0" style="2" hidden="1" customWidth="1"/>
    <col min="9979" max="9979" width="13.140625" style="2" customWidth="1"/>
    <col min="9980" max="9980" width="16.140625" style="2" customWidth="1"/>
    <col min="9981" max="9981" width="11.140625" style="2" customWidth="1"/>
    <col min="9982" max="9982" width="28.140625" style="2" bestFit="1" customWidth="1"/>
    <col min="9983" max="10216" width="9.140625" style="2"/>
    <col min="10217" max="10217" width="7" style="2" customWidth="1"/>
    <col min="10218" max="10218" width="26.42578125" style="2" customWidth="1"/>
    <col min="10219" max="10219" width="22.28515625" style="2" bestFit="1" customWidth="1"/>
    <col min="10220" max="10220" width="13.42578125" style="2" customWidth="1"/>
    <col min="10221" max="10221" width="4.5703125" style="2" customWidth="1"/>
    <col min="10222" max="10229" width="0" style="2" hidden="1" customWidth="1"/>
    <col min="10230" max="10230" width="18.28515625" style="2" customWidth="1"/>
    <col min="10231" max="10234" width="0" style="2" hidden="1" customWidth="1"/>
    <col min="10235" max="10235" width="13.140625" style="2" customWidth="1"/>
    <col min="10236" max="10236" width="16.140625" style="2" customWidth="1"/>
    <col min="10237" max="10237" width="11.140625" style="2" customWidth="1"/>
    <col min="10238" max="10238" width="28.140625" style="2" bestFit="1" customWidth="1"/>
    <col min="10239" max="10472" width="9.140625" style="2"/>
    <col min="10473" max="10473" width="7" style="2" customWidth="1"/>
    <col min="10474" max="10474" width="26.42578125" style="2" customWidth="1"/>
    <col min="10475" max="10475" width="22.28515625" style="2" bestFit="1" customWidth="1"/>
    <col min="10476" max="10476" width="13.42578125" style="2" customWidth="1"/>
    <col min="10477" max="10477" width="4.5703125" style="2" customWidth="1"/>
    <col min="10478" max="10485" width="0" style="2" hidden="1" customWidth="1"/>
    <col min="10486" max="10486" width="18.28515625" style="2" customWidth="1"/>
    <col min="10487" max="10490" width="0" style="2" hidden="1" customWidth="1"/>
    <col min="10491" max="10491" width="13.140625" style="2" customWidth="1"/>
    <col min="10492" max="10492" width="16.140625" style="2" customWidth="1"/>
    <col min="10493" max="10493" width="11.140625" style="2" customWidth="1"/>
    <col min="10494" max="10494" width="28.140625" style="2" bestFit="1" customWidth="1"/>
    <col min="10495" max="10728" width="9.140625" style="2"/>
    <col min="10729" max="10729" width="7" style="2" customWidth="1"/>
    <col min="10730" max="10730" width="26.42578125" style="2" customWidth="1"/>
    <col min="10731" max="10731" width="22.28515625" style="2" bestFit="1" customWidth="1"/>
    <col min="10732" max="10732" width="13.42578125" style="2" customWidth="1"/>
    <col min="10733" max="10733" width="4.5703125" style="2" customWidth="1"/>
    <col min="10734" max="10741" width="0" style="2" hidden="1" customWidth="1"/>
    <col min="10742" max="10742" width="18.28515625" style="2" customWidth="1"/>
    <col min="10743" max="10746" width="0" style="2" hidden="1" customWidth="1"/>
    <col min="10747" max="10747" width="13.140625" style="2" customWidth="1"/>
    <col min="10748" max="10748" width="16.140625" style="2" customWidth="1"/>
    <col min="10749" max="10749" width="11.140625" style="2" customWidth="1"/>
    <col min="10750" max="10750" width="28.140625" style="2" bestFit="1" customWidth="1"/>
    <col min="10751" max="10984" width="9.140625" style="2"/>
    <col min="10985" max="10985" width="7" style="2" customWidth="1"/>
    <col min="10986" max="10986" width="26.42578125" style="2" customWidth="1"/>
    <col min="10987" max="10987" width="22.28515625" style="2" bestFit="1" customWidth="1"/>
    <col min="10988" max="10988" width="13.42578125" style="2" customWidth="1"/>
    <col min="10989" max="10989" width="4.5703125" style="2" customWidth="1"/>
    <col min="10990" max="10997" width="0" style="2" hidden="1" customWidth="1"/>
    <col min="10998" max="10998" width="18.28515625" style="2" customWidth="1"/>
    <col min="10999" max="11002" width="0" style="2" hidden="1" customWidth="1"/>
    <col min="11003" max="11003" width="13.140625" style="2" customWidth="1"/>
    <col min="11004" max="11004" width="16.140625" style="2" customWidth="1"/>
    <col min="11005" max="11005" width="11.140625" style="2" customWidth="1"/>
    <col min="11006" max="11006" width="28.140625" style="2" bestFit="1" customWidth="1"/>
    <col min="11007" max="11240" width="9.140625" style="2"/>
    <col min="11241" max="11241" width="7" style="2" customWidth="1"/>
    <col min="11242" max="11242" width="26.42578125" style="2" customWidth="1"/>
    <col min="11243" max="11243" width="22.28515625" style="2" bestFit="1" customWidth="1"/>
    <col min="11244" max="11244" width="13.42578125" style="2" customWidth="1"/>
    <col min="11245" max="11245" width="4.5703125" style="2" customWidth="1"/>
    <col min="11246" max="11253" width="0" style="2" hidden="1" customWidth="1"/>
    <col min="11254" max="11254" width="18.28515625" style="2" customWidth="1"/>
    <col min="11255" max="11258" width="0" style="2" hidden="1" customWidth="1"/>
    <col min="11259" max="11259" width="13.140625" style="2" customWidth="1"/>
    <col min="11260" max="11260" width="16.140625" style="2" customWidth="1"/>
    <col min="11261" max="11261" width="11.140625" style="2" customWidth="1"/>
    <col min="11262" max="11262" width="28.140625" style="2" bestFit="1" customWidth="1"/>
    <col min="11263" max="11496" width="9.140625" style="2"/>
    <col min="11497" max="11497" width="7" style="2" customWidth="1"/>
    <col min="11498" max="11498" width="26.42578125" style="2" customWidth="1"/>
    <col min="11499" max="11499" width="22.28515625" style="2" bestFit="1" customWidth="1"/>
    <col min="11500" max="11500" width="13.42578125" style="2" customWidth="1"/>
    <col min="11501" max="11501" width="4.5703125" style="2" customWidth="1"/>
    <col min="11502" max="11509" width="0" style="2" hidden="1" customWidth="1"/>
    <col min="11510" max="11510" width="18.28515625" style="2" customWidth="1"/>
    <col min="11511" max="11514" width="0" style="2" hidden="1" customWidth="1"/>
    <col min="11515" max="11515" width="13.140625" style="2" customWidth="1"/>
    <col min="11516" max="11516" width="16.140625" style="2" customWidth="1"/>
    <col min="11517" max="11517" width="11.140625" style="2" customWidth="1"/>
    <col min="11518" max="11518" width="28.140625" style="2" bestFit="1" customWidth="1"/>
    <col min="11519" max="11752" width="9.140625" style="2"/>
    <col min="11753" max="11753" width="7" style="2" customWidth="1"/>
    <col min="11754" max="11754" width="26.42578125" style="2" customWidth="1"/>
    <col min="11755" max="11755" width="22.28515625" style="2" bestFit="1" customWidth="1"/>
    <col min="11756" max="11756" width="13.42578125" style="2" customWidth="1"/>
    <col min="11757" max="11757" width="4.5703125" style="2" customWidth="1"/>
    <col min="11758" max="11765" width="0" style="2" hidden="1" customWidth="1"/>
    <col min="11766" max="11766" width="18.28515625" style="2" customWidth="1"/>
    <col min="11767" max="11770" width="0" style="2" hidden="1" customWidth="1"/>
    <col min="11771" max="11771" width="13.140625" style="2" customWidth="1"/>
    <col min="11772" max="11772" width="16.140625" style="2" customWidth="1"/>
    <col min="11773" max="11773" width="11.140625" style="2" customWidth="1"/>
    <col min="11774" max="11774" width="28.140625" style="2" bestFit="1" customWidth="1"/>
    <col min="11775" max="12008" width="9.140625" style="2"/>
    <col min="12009" max="12009" width="7" style="2" customWidth="1"/>
    <col min="12010" max="12010" width="26.42578125" style="2" customWidth="1"/>
    <col min="12011" max="12011" width="22.28515625" style="2" bestFit="1" customWidth="1"/>
    <col min="12012" max="12012" width="13.42578125" style="2" customWidth="1"/>
    <col min="12013" max="12013" width="4.5703125" style="2" customWidth="1"/>
    <col min="12014" max="12021" width="0" style="2" hidden="1" customWidth="1"/>
    <col min="12022" max="12022" width="18.28515625" style="2" customWidth="1"/>
    <col min="12023" max="12026" width="0" style="2" hidden="1" customWidth="1"/>
    <col min="12027" max="12027" width="13.140625" style="2" customWidth="1"/>
    <col min="12028" max="12028" width="16.140625" style="2" customWidth="1"/>
    <col min="12029" max="12029" width="11.140625" style="2" customWidth="1"/>
    <col min="12030" max="12030" width="28.140625" style="2" bestFit="1" customWidth="1"/>
    <col min="12031" max="12264" width="9.140625" style="2"/>
    <col min="12265" max="12265" width="7" style="2" customWidth="1"/>
    <col min="12266" max="12266" width="26.42578125" style="2" customWidth="1"/>
    <col min="12267" max="12267" width="22.28515625" style="2" bestFit="1" customWidth="1"/>
    <col min="12268" max="12268" width="13.42578125" style="2" customWidth="1"/>
    <col min="12269" max="12269" width="4.5703125" style="2" customWidth="1"/>
    <col min="12270" max="12277" width="0" style="2" hidden="1" customWidth="1"/>
    <col min="12278" max="12278" width="18.28515625" style="2" customWidth="1"/>
    <col min="12279" max="12282" width="0" style="2" hidden="1" customWidth="1"/>
    <col min="12283" max="12283" width="13.140625" style="2" customWidth="1"/>
    <col min="12284" max="12284" width="16.140625" style="2" customWidth="1"/>
    <col min="12285" max="12285" width="11.140625" style="2" customWidth="1"/>
    <col min="12286" max="12286" width="28.140625" style="2" bestFit="1" customWidth="1"/>
    <col min="12287" max="12520" width="9.140625" style="2"/>
    <col min="12521" max="12521" width="7" style="2" customWidth="1"/>
    <col min="12522" max="12522" width="26.42578125" style="2" customWidth="1"/>
    <col min="12523" max="12523" width="22.28515625" style="2" bestFit="1" customWidth="1"/>
    <col min="12524" max="12524" width="13.42578125" style="2" customWidth="1"/>
    <col min="12525" max="12525" width="4.5703125" style="2" customWidth="1"/>
    <col min="12526" max="12533" width="0" style="2" hidden="1" customWidth="1"/>
    <col min="12534" max="12534" width="18.28515625" style="2" customWidth="1"/>
    <col min="12535" max="12538" width="0" style="2" hidden="1" customWidth="1"/>
    <col min="12539" max="12539" width="13.140625" style="2" customWidth="1"/>
    <col min="12540" max="12540" width="16.140625" style="2" customWidth="1"/>
    <col min="12541" max="12541" width="11.140625" style="2" customWidth="1"/>
    <col min="12542" max="12542" width="28.140625" style="2" bestFit="1" customWidth="1"/>
    <col min="12543" max="12776" width="9.140625" style="2"/>
    <col min="12777" max="12777" width="7" style="2" customWidth="1"/>
    <col min="12778" max="12778" width="26.42578125" style="2" customWidth="1"/>
    <col min="12779" max="12779" width="22.28515625" style="2" bestFit="1" customWidth="1"/>
    <col min="12780" max="12780" width="13.42578125" style="2" customWidth="1"/>
    <col min="12781" max="12781" width="4.5703125" style="2" customWidth="1"/>
    <col min="12782" max="12789" width="0" style="2" hidden="1" customWidth="1"/>
    <col min="12790" max="12790" width="18.28515625" style="2" customWidth="1"/>
    <col min="12791" max="12794" width="0" style="2" hidden="1" customWidth="1"/>
    <col min="12795" max="12795" width="13.140625" style="2" customWidth="1"/>
    <col min="12796" max="12796" width="16.140625" style="2" customWidth="1"/>
    <col min="12797" max="12797" width="11.140625" style="2" customWidth="1"/>
    <col min="12798" max="12798" width="28.140625" style="2" bestFit="1" customWidth="1"/>
    <col min="12799" max="13032" width="9.140625" style="2"/>
    <col min="13033" max="13033" width="7" style="2" customWidth="1"/>
    <col min="13034" max="13034" width="26.42578125" style="2" customWidth="1"/>
    <col min="13035" max="13035" width="22.28515625" style="2" bestFit="1" customWidth="1"/>
    <col min="13036" max="13036" width="13.42578125" style="2" customWidth="1"/>
    <col min="13037" max="13037" width="4.5703125" style="2" customWidth="1"/>
    <col min="13038" max="13045" width="0" style="2" hidden="1" customWidth="1"/>
    <col min="13046" max="13046" width="18.28515625" style="2" customWidth="1"/>
    <col min="13047" max="13050" width="0" style="2" hidden="1" customWidth="1"/>
    <col min="13051" max="13051" width="13.140625" style="2" customWidth="1"/>
    <col min="13052" max="13052" width="16.140625" style="2" customWidth="1"/>
    <col min="13053" max="13053" width="11.140625" style="2" customWidth="1"/>
    <col min="13054" max="13054" width="28.140625" style="2" bestFit="1" customWidth="1"/>
    <col min="13055" max="13288" width="9.140625" style="2"/>
    <col min="13289" max="13289" width="7" style="2" customWidth="1"/>
    <col min="13290" max="13290" width="26.42578125" style="2" customWidth="1"/>
    <col min="13291" max="13291" width="22.28515625" style="2" bestFit="1" customWidth="1"/>
    <col min="13292" max="13292" width="13.42578125" style="2" customWidth="1"/>
    <col min="13293" max="13293" width="4.5703125" style="2" customWidth="1"/>
    <col min="13294" max="13301" width="0" style="2" hidden="1" customWidth="1"/>
    <col min="13302" max="13302" width="18.28515625" style="2" customWidth="1"/>
    <col min="13303" max="13306" width="0" style="2" hidden="1" customWidth="1"/>
    <col min="13307" max="13307" width="13.140625" style="2" customWidth="1"/>
    <col min="13308" max="13308" width="16.140625" style="2" customWidth="1"/>
    <col min="13309" max="13309" width="11.140625" style="2" customWidth="1"/>
    <col min="13310" max="13310" width="28.140625" style="2" bestFit="1" customWidth="1"/>
    <col min="13311" max="13544" width="9.140625" style="2"/>
    <col min="13545" max="13545" width="7" style="2" customWidth="1"/>
    <col min="13546" max="13546" width="26.42578125" style="2" customWidth="1"/>
    <col min="13547" max="13547" width="22.28515625" style="2" bestFit="1" customWidth="1"/>
    <col min="13548" max="13548" width="13.42578125" style="2" customWidth="1"/>
    <col min="13549" max="13549" width="4.5703125" style="2" customWidth="1"/>
    <col min="13550" max="13557" width="0" style="2" hidden="1" customWidth="1"/>
    <col min="13558" max="13558" width="18.28515625" style="2" customWidth="1"/>
    <col min="13559" max="13562" width="0" style="2" hidden="1" customWidth="1"/>
    <col min="13563" max="13563" width="13.140625" style="2" customWidth="1"/>
    <col min="13564" max="13564" width="16.140625" style="2" customWidth="1"/>
    <col min="13565" max="13565" width="11.140625" style="2" customWidth="1"/>
    <col min="13566" max="13566" width="28.140625" style="2" bestFit="1" customWidth="1"/>
    <col min="13567" max="13800" width="9.140625" style="2"/>
    <col min="13801" max="13801" width="7" style="2" customWidth="1"/>
    <col min="13802" max="13802" width="26.42578125" style="2" customWidth="1"/>
    <col min="13803" max="13803" width="22.28515625" style="2" bestFit="1" customWidth="1"/>
    <col min="13804" max="13804" width="13.42578125" style="2" customWidth="1"/>
    <col min="13805" max="13805" width="4.5703125" style="2" customWidth="1"/>
    <col min="13806" max="13813" width="0" style="2" hidden="1" customWidth="1"/>
    <col min="13814" max="13814" width="18.28515625" style="2" customWidth="1"/>
    <col min="13815" max="13818" width="0" style="2" hidden="1" customWidth="1"/>
    <col min="13819" max="13819" width="13.140625" style="2" customWidth="1"/>
    <col min="13820" max="13820" width="16.140625" style="2" customWidth="1"/>
    <col min="13821" max="13821" width="11.140625" style="2" customWidth="1"/>
    <col min="13822" max="13822" width="28.140625" style="2" bestFit="1" customWidth="1"/>
    <col min="13823" max="14056" width="9.140625" style="2"/>
    <col min="14057" max="14057" width="7" style="2" customWidth="1"/>
    <col min="14058" max="14058" width="26.42578125" style="2" customWidth="1"/>
    <col min="14059" max="14059" width="22.28515625" style="2" bestFit="1" customWidth="1"/>
    <col min="14060" max="14060" width="13.42578125" style="2" customWidth="1"/>
    <col min="14061" max="14061" width="4.5703125" style="2" customWidth="1"/>
    <col min="14062" max="14069" width="0" style="2" hidden="1" customWidth="1"/>
    <col min="14070" max="14070" width="18.28515625" style="2" customWidth="1"/>
    <col min="14071" max="14074" width="0" style="2" hidden="1" customWidth="1"/>
    <col min="14075" max="14075" width="13.140625" style="2" customWidth="1"/>
    <col min="14076" max="14076" width="16.140625" style="2" customWidth="1"/>
    <col min="14077" max="14077" width="11.140625" style="2" customWidth="1"/>
    <col min="14078" max="14078" width="28.140625" style="2" bestFit="1" customWidth="1"/>
    <col min="14079" max="14312" width="9.140625" style="2"/>
    <col min="14313" max="14313" width="7" style="2" customWidth="1"/>
    <col min="14314" max="14314" width="26.42578125" style="2" customWidth="1"/>
    <col min="14315" max="14315" width="22.28515625" style="2" bestFit="1" customWidth="1"/>
    <col min="14316" max="14316" width="13.42578125" style="2" customWidth="1"/>
    <col min="14317" max="14317" width="4.5703125" style="2" customWidth="1"/>
    <col min="14318" max="14325" width="0" style="2" hidden="1" customWidth="1"/>
    <col min="14326" max="14326" width="18.28515625" style="2" customWidth="1"/>
    <col min="14327" max="14330" width="0" style="2" hidden="1" customWidth="1"/>
    <col min="14331" max="14331" width="13.140625" style="2" customWidth="1"/>
    <col min="14332" max="14332" width="16.140625" style="2" customWidth="1"/>
    <col min="14333" max="14333" width="11.140625" style="2" customWidth="1"/>
    <col min="14334" max="14334" width="28.140625" style="2" bestFit="1" customWidth="1"/>
    <col min="14335" max="14568" width="9.140625" style="2"/>
    <col min="14569" max="14569" width="7" style="2" customWidth="1"/>
    <col min="14570" max="14570" width="26.42578125" style="2" customWidth="1"/>
    <col min="14571" max="14571" width="22.28515625" style="2" bestFit="1" customWidth="1"/>
    <col min="14572" max="14572" width="13.42578125" style="2" customWidth="1"/>
    <col min="14573" max="14573" width="4.5703125" style="2" customWidth="1"/>
    <col min="14574" max="14581" width="0" style="2" hidden="1" customWidth="1"/>
    <col min="14582" max="14582" width="18.28515625" style="2" customWidth="1"/>
    <col min="14583" max="14586" width="0" style="2" hidden="1" customWidth="1"/>
    <col min="14587" max="14587" width="13.140625" style="2" customWidth="1"/>
    <col min="14588" max="14588" width="16.140625" style="2" customWidth="1"/>
    <col min="14589" max="14589" width="11.140625" style="2" customWidth="1"/>
    <col min="14590" max="14590" width="28.140625" style="2" bestFit="1" customWidth="1"/>
    <col min="14591" max="14824" width="9.140625" style="2"/>
    <col min="14825" max="14825" width="7" style="2" customWidth="1"/>
    <col min="14826" max="14826" width="26.42578125" style="2" customWidth="1"/>
    <col min="14827" max="14827" width="22.28515625" style="2" bestFit="1" customWidth="1"/>
    <col min="14828" max="14828" width="13.42578125" style="2" customWidth="1"/>
    <col min="14829" max="14829" width="4.5703125" style="2" customWidth="1"/>
    <col min="14830" max="14837" width="0" style="2" hidden="1" customWidth="1"/>
    <col min="14838" max="14838" width="18.28515625" style="2" customWidth="1"/>
    <col min="14839" max="14842" width="0" style="2" hidden="1" customWidth="1"/>
    <col min="14843" max="14843" width="13.140625" style="2" customWidth="1"/>
    <col min="14844" max="14844" width="16.140625" style="2" customWidth="1"/>
    <col min="14845" max="14845" width="11.140625" style="2" customWidth="1"/>
    <col min="14846" max="14846" width="28.140625" style="2" bestFit="1" customWidth="1"/>
    <col min="14847" max="15080" width="9.140625" style="2"/>
    <col min="15081" max="15081" width="7" style="2" customWidth="1"/>
    <col min="15082" max="15082" width="26.42578125" style="2" customWidth="1"/>
    <col min="15083" max="15083" width="22.28515625" style="2" bestFit="1" customWidth="1"/>
    <col min="15084" max="15084" width="13.42578125" style="2" customWidth="1"/>
    <col min="15085" max="15085" width="4.5703125" style="2" customWidth="1"/>
    <col min="15086" max="15093" width="0" style="2" hidden="1" customWidth="1"/>
    <col min="15094" max="15094" width="18.28515625" style="2" customWidth="1"/>
    <col min="15095" max="15098" width="0" style="2" hidden="1" customWidth="1"/>
    <col min="15099" max="15099" width="13.140625" style="2" customWidth="1"/>
    <col min="15100" max="15100" width="16.140625" style="2" customWidth="1"/>
    <col min="15101" max="15101" width="11.140625" style="2" customWidth="1"/>
    <col min="15102" max="15102" width="28.140625" style="2" bestFit="1" customWidth="1"/>
    <col min="15103" max="15336" width="9.140625" style="2"/>
    <col min="15337" max="15337" width="7" style="2" customWidth="1"/>
    <col min="15338" max="15338" width="26.42578125" style="2" customWidth="1"/>
    <col min="15339" max="15339" width="22.28515625" style="2" bestFit="1" customWidth="1"/>
    <col min="15340" max="15340" width="13.42578125" style="2" customWidth="1"/>
    <col min="15341" max="15341" width="4.5703125" style="2" customWidth="1"/>
    <col min="15342" max="15349" width="0" style="2" hidden="1" customWidth="1"/>
    <col min="15350" max="15350" width="18.28515625" style="2" customWidth="1"/>
    <col min="15351" max="15354" width="0" style="2" hidden="1" customWidth="1"/>
    <col min="15355" max="15355" width="13.140625" style="2" customWidth="1"/>
    <col min="15356" max="15356" width="16.140625" style="2" customWidth="1"/>
    <col min="15357" max="15357" width="11.140625" style="2" customWidth="1"/>
    <col min="15358" max="15358" width="28.140625" style="2" bestFit="1" customWidth="1"/>
    <col min="15359" max="15592" width="9.140625" style="2"/>
    <col min="15593" max="15593" width="7" style="2" customWidth="1"/>
    <col min="15594" max="15594" width="26.42578125" style="2" customWidth="1"/>
    <col min="15595" max="15595" width="22.28515625" style="2" bestFit="1" customWidth="1"/>
    <col min="15596" max="15596" width="13.42578125" style="2" customWidth="1"/>
    <col min="15597" max="15597" width="4.5703125" style="2" customWidth="1"/>
    <col min="15598" max="15605" width="0" style="2" hidden="1" customWidth="1"/>
    <col min="15606" max="15606" width="18.28515625" style="2" customWidth="1"/>
    <col min="15607" max="15610" width="0" style="2" hidden="1" customWidth="1"/>
    <col min="15611" max="15611" width="13.140625" style="2" customWidth="1"/>
    <col min="15612" max="15612" width="16.140625" style="2" customWidth="1"/>
    <col min="15613" max="15613" width="11.140625" style="2" customWidth="1"/>
    <col min="15614" max="15614" width="28.140625" style="2" bestFit="1" customWidth="1"/>
    <col min="15615" max="15848" width="9.140625" style="2"/>
    <col min="15849" max="15849" width="7" style="2" customWidth="1"/>
    <col min="15850" max="15850" width="26.42578125" style="2" customWidth="1"/>
    <col min="15851" max="15851" width="22.28515625" style="2" bestFit="1" customWidth="1"/>
    <col min="15852" max="15852" width="13.42578125" style="2" customWidth="1"/>
    <col min="15853" max="15853" width="4.5703125" style="2" customWidth="1"/>
    <col min="15854" max="15861" width="0" style="2" hidden="1" customWidth="1"/>
    <col min="15862" max="15862" width="18.28515625" style="2" customWidth="1"/>
    <col min="15863" max="15866" width="0" style="2" hidden="1" customWidth="1"/>
    <col min="15867" max="15867" width="13.140625" style="2" customWidth="1"/>
    <col min="15868" max="15868" width="16.140625" style="2" customWidth="1"/>
    <col min="15869" max="15869" width="11.140625" style="2" customWidth="1"/>
    <col min="15870" max="15870" width="28.140625" style="2" bestFit="1" customWidth="1"/>
    <col min="15871" max="16104" width="9.140625" style="2"/>
    <col min="16105" max="16105" width="7" style="2" customWidth="1"/>
    <col min="16106" max="16106" width="26.42578125" style="2" customWidth="1"/>
    <col min="16107" max="16107" width="22.28515625" style="2" bestFit="1" customWidth="1"/>
    <col min="16108" max="16108" width="13.42578125" style="2" customWidth="1"/>
    <col min="16109" max="16109" width="4.5703125" style="2" customWidth="1"/>
    <col min="16110" max="16117" width="0" style="2" hidden="1" customWidth="1"/>
    <col min="16118" max="16118" width="18.28515625" style="2" customWidth="1"/>
    <col min="16119" max="16122" width="0" style="2" hidden="1" customWidth="1"/>
    <col min="16123" max="16123" width="13.140625" style="2" customWidth="1"/>
    <col min="16124" max="16124" width="16.140625" style="2" customWidth="1"/>
    <col min="16125" max="16125" width="11.140625" style="2" customWidth="1"/>
    <col min="16126" max="16126" width="28.140625" style="2" bestFit="1" customWidth="1"/>
    <col min="16127" max="16384" width="9.140625" style="2"/>
  </cols>
  <sheetData>
    <row r="1" spans="1:54" ht="15" x14ac:dyDescent="0.25">
      <c r="A1" s="1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</row>
    <row r="2" spans="1:54" x14ac:dyDescent="0.2">
      <c r="A2" s="9"/>
      <c r="C2" s="17"/>
      <c r="D2" s="17"/>
      <c r="E2" s="17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</row>
    <row r="3" spans="1:54" ht="15" x14ac:dyDescent="0.25">
      <c r="A3" s="11" t="s">
        <v>1</v>
      </c>
      <c r="C3" s="17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</row>
    <row r="4" spans="1:54" ht="15" x14ac:dyDescent="0.25">
      <c r="A4" s="11"/>
      <c r="C4" s="1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</row>
    <row r="5" spans="1:54" ht="15" hidden="1" x14ac:dyDescent="0.25">
      <c r="A5" s="13" t="s">
        <v>2</v>
      </c>
      <c r="C5" s="17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</row>
    <row r="6" spans="1:54" hidden="1" x14ac:dyDescent="0.2">
      <c r="A6" s="18" t="s">
        <v>2</v>
      </c>
      <c r="B6" s="3" t="e">
        <f>SUM(#REF!)</f>
        <v>#REF!</v>
      </c>
      <c r="C6" s="17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</row>
    <row r="7" spans="1:54" s="6" customFormat="1" ht="15" hidden="1" x14ac:dyDescent="0.25">
      <c r="A7" s="19" t="s">
        <v>3</v>
      </c>
      <c r="B7" s="14" t="e">
        <f>SUM(#REF!)</f>
        <v>#REF!</v>
      </c>
      <c r="C7" s="15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</row>
    <row r="8" spans="1:54" s="6" customFormat="1" ht="15" hidden="1" x14ac:dyDescent="0.25">
      <c r="A8" s="13"/>
      <c r="B8" s="20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</row>
    <row r="9" spans="1:54" ht="15" hidden="1" x14ac:dyDescent="0.25">
      <c r="A9" s="13" t="s">
        <v>4</v>
      </c>
      <c r="C9" s="17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</row>
    <row r="10" spans="1:54" hidden="1" x14ac:dyDescent="0.2">
      <c r="A10" s="18" t="s">
        <v>5</v>
      </c>
      <c r="B10" s="3" t="e">
        <f>SUM(#REF!)</f>
        <v>#REF!</v>
      </c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</row>
    <row r="11" spans="1:54" hidden="1" x14ac:dyDescent="0.2">
      <c r="A11" s="18" t="s">
        <v>4</v>
      </c>
      <c r="B11" s="3" t="e">
        <f>SUM(#REF!)</f>
        <v>#REF!</v>
      </c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</row>
    <row r="12" spans="1:54" s="6" customFormat="1" ht="15" hidden="1" x14ac:dyDescent="0.25">
      <c r="A12" s="19" t="s">
        <v>6</v>
      </c>
      <c r="B12" s="14" t="e">
        <f>SUM(#REF!)</f>
        <v>#REF!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</row>
    <row r="13" spans="1:54" s="6" customFormat="1" ht="15" x14ac:dyDescent="0.25">
      <c r="A13" s="13"/>
      <c r="B13" s="20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</row>
    <row r="14" spans="1:54" ht="15" x14ac:dyDescent="0.25">
      <c r="A14" s="13" t="s">
        <v>7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</row>
    <row r="15" spans="1:54" x14ac:dyDescent="0.2">
      <c r="B15" s="3">
        <v>0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</row>
    <row r="16" spans="1:54" x14ac:dyDescent="0.2">
      <c r="B16" s="3">
        <v>0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</row>
    <row r="17" spans="1:54" x14ac:dyDescent="0.2">
      <c r="B17" s="3">
        <v>0</v>
      </c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</row>
    <row r="18" spans="1:54" x14ac:dyDescent="0.2">
      <c r="A18" s="18"/>
      <c r="B18" s="3">
        <v>0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</row>
    <row r="19" spans="1:54" s="6" customFormat="1" ht="15" x14ac:dyDescent="0.25">
      <c r="A19" s="19" t="s">
        <v>8</v>
      </c>
      <c r="B19" s="14">
        <f>SUM(B15:B18)</f>
        <v>0</v>
      </c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</row>
    <row r="20" spans="1:54" x14ac:dyDescent="0.2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</row>
    <row r="21" spans="1:54" ht="15" x14ac:dyDescent="0.25">
      <c r="A21" s="6" t="s">
        <v>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</row>
    <row r="22" spans="1:54" x14ac:dyDescent="0.2">
      <c r="A22" s="18" t="s">
        <v>15</v>
      </c>
      <c r="B22" s="3">
        <v>0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</row>
    <row r="23" spans="1:54" x14ac:dyDescent="0.2">
      <c r="A23" s="18" t="s">
        <v>16</v>
      </c>
      <c r="B23" s="3">
        <v>0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</row>
    <row r="24" spans="1:54" x14ac:dyDescent="0.2">
      <c r="A24" s="18" t="s">
        <v>17</v>
      </c>
      <c r="B24" s="3">
        <v>0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</row>
    <row r="25" spans="1:54" x14ac:dyDescent="0.2">
      <c r="A25" s="18" t="s">
        <v>18</v>
      </c>
      <c r="B25" s="3">
        <v>0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</row>
    <row r="26" spans="1:54" s="6" customFormat="1" ht="15" x14ac:dyDescent="0.25">
      <c r="A26" s="19" t="s">
        <v>10</v>
      </c>
      <c r="B26" s="14">
        <f>SUM(B22:B25)</f>
        <v>0</v>
      </c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</row>
    <row r="27" spans="1:54" x14ac:dyDescent="0.2"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</row>
    <row r="28" spans="1:54" ht="15" x14ac:dyDescent="0.25">
      <c r="A28" s="13" t="s">
        <v>11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</row>
    <row r="29" spans="1:54" x14ac:dyDescent="0.2">
      <c r="A29" s="18" t="s">
        <v>12</v>
      </c>
      <c r="B29" s="3">
        <v>0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</row>
    <row r="30" spans="1:54" x14ac:dyDescent="0.2">
      <c r="A30" s="22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</row>
    <row r="31" spans="1:54" x14ac:dyDescent="0.2">
      <c r="A31" s="23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</row>
    <row r="32" spans="1:54" s="6" customFormat="1" ht="15" x14ac:dyDescent="0.25">
      <c r="A32" s="19" t="s">
        <v>13</v>
      </c>
      <c r="B32" s="14">
        <f>SUM(B29:B30)</f>
        <v>0</v>
      </c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</row>
    <row r="33" spans="1:54" s="6" customFormat="1" ht="15" x14ac:dyDescent="0.25">
      <c r="A33" s="24"/>
      <c r="B33" s="20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</row>
    <row r="34" spans="1:54" s="6" customFormat="1" ht="15" hidden="1" x14ac:dyDescent="0.25">
      <c r="A34" s="24"/>
      <c r="B34" s="20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</row>
    <row r="35" spans="1:54" s="6" customFormat="1" ht="15" hidden="1" x14ac:dyDescent="0.25">
      <c r="A35" s="24"/>
      <c r="B35" s="3" t="e">
        <f>SUM(#REF!)</f>
        <v>#REF!</v>
      </c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</row>
    <row r="36" spans="1:54" s="6" customFormat="1" ht="15" hidden="1" x14ac:dyDescent="0.25">
      <c r="A36" s="24"/>
      <c r="B36" s="25" t="e">
        <f>SUM(#REF!)</f>
        <v>#REF!</v>
      </c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</row>
    <row r="37" spans="1:54" s="6" customFormat="1" ht="15" hidden="1" x14ac:dyDescent="0.25">
      <c r="A37" s="24"/>
      <c r="B37" s="14" t="e">
        <f>SUM(#REF!)</f>
        <v>#REF!</v>
      </c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</row>
    <row r="38" spans="1:54" s="6" customFormat="1" ht="15" hidden="1" x14ac:dyDescent="0.25">
      <c r="A38" s="24"/>
      <c r="B38" s="20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</row>
    <row r="39" spans="1:54" s="6" customFormat="1" ht="15" hidden="1" x14ac:dyDescent="0.25">
      <c r="A39" s="24"/>
      <c r="B39" s="20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</row>
    <row r="40" spans="1:54" s="6" customFormat="1" ht="15" hidden="1" x14ac:dyDescent="0.25">
      <c r="A40" s="24"/>
      <c r="B40" s="3" t="e">
        <f>SUM(#REF!)</f>
        <v>#REF!</v>
      </c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</row>
    <row r="41" spans="1:54" s="6" customFormat="1" ht="15" hidden="1" x14ac:dyDescent="0.25">
      <c r="A41" s="24"/>
      <c r="B41" s="25" t="e">
        <f>SUM(#REF!)</f>
        <v>#REF!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</row>
    <row r="42" spans="1:54" s="6" customFormat="1" ht="15" hidden="1" x14ac:dyDescent="0.25">
      <c r="A42" s="24"/>
      <c r="B42" s="14" t="e">
        <f>SUM(#REF!)</f>
        <v>#REF!</v>
      </c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</row>
    <row r="43" spans="1:54" s="6" customFormat="1" ht="15" hidden="1" x14ac:dyDescent="0.25">
      <c r="A43" s="24"/>
      <c r="B43" s="20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</row>
    <row r="44" spans="1:54" s="6" customFormat="1" ht="15" hidden="1" x14ac:dyDescent="0.25">
      <c r="A44" s="24"/>
      <c r="B44" s="20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</row>
    <row r="45" spans="1:54" s="6" customFormat="1" ht="15" hidden="1" x14ac:dyDescent="0.25">
      <c r="A45" s="24"/>
      <c r="B45" s="3" t="e">
        <f>SUM(#REF!)</f>
        <v>#REF!</v>
      </c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</row>
    <row r="46" spans="1:54" s="6" customFormat="1" ht="15" hidden="1" x14ac:dyDescent="0.25">
      <c r="A46" s="24"/>
      <c r="B46" s="25" t="e">
        <f>SUM(#REF!)</f>
        <v>#REF!</v>
      </c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</row>
    <row r="47" spans="1:54" s="6" customFormat="1" ht="15" hidden="1" x14ac:dyDescent="0.25">
      <c r="A47" s="24"/>
      <c r="B47" s="14" t="e">
        <f>SUM(#REF!)</f>
        <v>#REF!</v>
      </c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</row>
    <row r="48" spans="1:54" s="6" customFormat="1" ht="15" hidden="1" x14ac:dyDescent="0.25">
      <c r="A48" s="24"/>
      <c r="B48" s="20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</row>
    <row r="49" spans="1:54" s="6" customFormat="1" ht="15.75" thickBot="1" x14ac:dyDescent="0.3">
      <c r="A49" s="24"/>
      <c r="B49" s="20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</row>
    <row r="50" spans="1:54" s="6" customFormat="1" ht="15.75" thickTop="1" x14ac:dyDescent="0.25">
      <c r="A50" s="33" t="s">
        <v>14</v>
      </c>
      <c r="B50" s="34">
        <f>SUM(B32,B26,B19)</f>
        <v>0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</row>
    <row r="51" spans="1:54" ht="17.25" customHeight="1" x14ac:dyDescent="0.25">
      <c r="A51" s="13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</row>
    <row r="52" spans="1:54" ht="15.75" hidden="1" thickBot="1" x14ac:dyDescent="0.3">
      <c r="A52" s="26"/>
      <c r="B52" s="27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</row>
    <row r="53" spans="1:54" ht="15" hidden="1" thickTop="1" x14ac:dyDescent="0.2">
      <c r="A53" s="28"/>
      <c r="B53" s="8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</row>
    <row r="54" spans="1:54" x14ac:dyDescent="0.2">
      <c r="A54" s="28"/>
      <c r="B54" s="8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</row>
    <row r="55" spans="1:54" x14ac:dyDescent="0.2">
      <c r="B55" s="29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</row>
    <row r="56" spans="1:54" x14ac:dyDescent="0.2"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</row>
    <row r="57" spans="1:54" x14ac:dyDescent="0.2"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</row>
    <row r="58" spans="1:54" x14ac:dyDescent="0.2"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</row>
    <row r="59" spans="1:54" x14ac:dyDescent="0.2"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</row>
    <row r="60" spans="1:54" x14ac:dyDescent="0.2"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</row>
    <row r="61" spans="1:54" x14ac:dyDescent="0.2"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</row>
    <row r="62" spans="1:54" x14ac:dyDescent="0.2">
      <c r="B62" s="21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</row>
    <row r="63" spans="1:54" x14ac:dyDescent="0.2"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</row>
    <row r="64" spans="1:54" x14ac:dyDescent="0.2">
      <c r="B64" s="21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</row>
    <row r="65" spans="1:54" x14ac:dyDescent="0.2"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</row>
    <row r="66" spans="1:54" x14ac:dyDescent="0.2"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</row>
    <row r="67" spans="1:54" x14ac:dyDescent="0.2">
      <c r="A67" s="3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</row>
    <row r="68" spans="1:54" x14ac:dyDescent="0.2"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</row>
    <row r="69" spans="1:54" x14ac:dyDescent="0.2"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</row>
    <row r="70" spans="1:54" x14ac:dyDescent="0.2"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</row>
    <row r="71" spans="1:54" x14ac:dyDescent="0.2"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</row>
    <row r="72" spans="1:54" x14ac:dyDescent="0.2"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</row>
    <row r="73" spans="1:54" x14ac:dyDescent="0.2"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</row>
    <row r="74" spans="1:54" x14ac:dyDescent="0.2"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</row>
    <row r="75" spans="1:54" x14ac:dyDescent="0.2"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</row>
    <row r="76" spans="1:54" x14ac:dyDescent="0.2"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</row>
    <row r="78" spans="1:54" x14ac:dyDescent="0.2">
      <c r="A78" s="9"/>
    </row>
    <row r="79" spans="1:54" x14ac:dyDescent="0.2">
      <c r="A79" s="7"/>
    </row>
    <row r="82" spans="1:2" x14ac:dyDescent="0.2">
      <c r="B82" s="2"/>
    </row>
    <row r="85" spans="1:2" ht="15" x14ac:dyDescent="0.25">
      <c r="A85" s="31"/>
    </row>
    <row r="86" spans="1:2" x14ac:dyDescent="0.2">
      <c r="A86" s="32"/>
    </row>
    <row r="87" spans="1:2" x14ac:dyDescent="0.2">
      <c r="A87" s="32"/>
    </row>
    <row r="88" spans="1:2" x14ac:dyDescent="0.2">
      <c r="A88" s="32"/>
    </row>
    <row r="89" spans="1:2" x14ac:dyDescent="0.2">
      <c r="A89" s="32"/>
    </row>
    <row r="90" spans="1:2" x14ac:dyDescent="0.2">
      <c r="A90" s="32"/>
    </row>
  </sheetData>
  <printOptions horizontalCentered="1"/>
  <pageMargins left="0" right="0" top="0.24" bottom="0.39" header="0.38" footer="0.24"/>
  <pageSetup scale="62" orientation="landscape" horizontalDpi="4294967292" verticalDpi="144" r:id="rId1"/>
  <headerFooter alignWithMargins="0">
    <oddFooter>&amp;L&amp;F&amp;R&amp;A
&amp;D  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grants  budget</vt:lpstr>
      <vt:lpstr>'grants  budget'!Print_Area</vt:lpstr>
      <vt:lpstr>'grants  budget'!Print_Titles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Coe, Norma</dc:creator>
  <cp:lastModifiedBy>Coe, Norma</cp:lastModifiedBy>
  <dcterms:created xsi:type="dcterms:W3CDTF">2023-12-13T00:13:36Z</dcterms:created>
  <dcterms:modified xsi:type="dcterms:W3CDTF">2023-12-13T00:18:16Z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580398208</vt:i4>
  </property>
  <property fmtid="{D5CDD505-2E9C-101B-9397-08002B2CF9AE}" pid="3" name="_NewReviewCycle">
    <vt:lpwstr/>
  </property>
  <property fmtid="{D5CDD505-2E9C-101B-9397-08002B2CF9AE}" pid="4" name="_EmailSubject">
    <vt:lpwstr>GEAR UP Scholarship</vt:lpwstr>
  </property>
  <property fmtid="{D5CDD505-2E9C-101B-9397-08002B2CF9AE}" pid="5" name="_AuthorEmail">
    <vt:lpwstr>nbcoe@pennmedicine.upenn.edu</vt:lpwstr>
  </property>
  <property fmtid="{D5CDD505-2E9C-101B-9397-08002B2CF9AE}" pid="6" name="_AuthorEmailDisplayName">
    <vt:lpwstr>Coe, Norma</vt:lpwstr>
  </property>
</Properties>
</file>